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udget 23-24\FY24 System Office Templates\Completed\FINAL\"/>
    </mc:Choice>
  </mc:AlternateContent>
  <xr:revisionPtr revIDLastSave="0" documentId="13_ncr:1_{0F71A072-9B79-4D93-B641-C7B0C14A50F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<sst xmlns="http://schemas.openxmlformats.org/spreadsheetml/2006/main" count="72" uniqueCount="34">
  <si>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</si>
  <si>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</si>
  <si>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</si>
  <si>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</si>
  <si>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</si>
  <si>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</si>
  <si>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</si>
  <si>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</si>
  <si>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</si>
  <si>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</si>
  <si>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</si>
  <si>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</si>
  <si>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</si>
  <si>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</si>
  <si>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</si>
  <si>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</si>
  <si>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</si>
  <si>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</si>
  <si>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</si>
  <si>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</si>
  <si>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</si>
  <si>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</si>
  <si>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</si>
  <si>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</si>
  <si>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</si>
  <si>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</si>
  <si>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</si>
  <si>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</si>
  <si>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1.  Infrastructure</t>
  </si>
  <si>
    <t>2.  Hardware/Software Maintenance</t>
  </si>
  <si>
    <t>3.  Operations Lab Support</t>
  </si>
  <si>
    <t>4.  Projects to be Budgeted</t>
  </si>
  <si>
    <t>1.  Utility costs</t>
  </si>
  <si>
    <t>University of Louisiana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</si>
</sst>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topLeftCell="A10" zoomScaleNormal="100" workbookViewId="0">
      <selection activeCell="B35" sqref="B3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33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20</v>
      </c>
      <c r="B7" s="16">
        <v>32962</v>
      </c>
      <c r="C7" s="10"/>
    </row>
    <row r="8" spans="1:5" s="11" customFormat="1" ht="15" customHeight="1" x14ac:dyDescent="0.2">
      <c r="A8" s="8" t="s">
        <v>21</v>
      </c>
      <c r="B8" s="16">
        <v>99477</v>
      </c>
      <c r="C8" s="10"/>
    </row>
    <row r="9" spans="1:5" s="11" customFormat="1" ht="15" customHeight="1" x14ac:dyDescent="0.25">
      <c r="A9" s="17" t="s">
        <v>22</v>
      </c>
      <c r="B9" s="18">
        <f>B8+B7</f>
        <v>132439</v>
      </c>
      <c r="C9" s="10"/>
    </row>
    <row r="10" spans="1:5" s="11" customFormat="1" ht="15" customHeight="1" x14ac:dyDescent="0.2">
      <c r="A10" s="8" t="s">
        <v>23</v>
      </c>
      <c r="B10" s="18">
        <v>49611</v>
      </c>
      <c r="C10" s="10"/>
    </row>
    <row r="11" spans="1:5" s="11" customFormat="1" ht="15" customHeight="1" x14ac:dyDescent="0.2">
      <c r="A11" s="8" t="s">
        <v>24</v>
      </c>
      <c r="B11" s="18">
        <v>95000</v>
      </c>
      <c r="C11" s="10"/>
    </row>
    <row r="12" spans="1:5" s="11" customFormat="1" ht="15" customHeight="1" x14ac:dyDescent="0.2">
      <c r="A12" s="8" t="s">
        <v>13</v>
      </c>
      <c r="B12" s="18">
        <v>52365</v>
      </c>
      <c r="C12" s="10"/>
    </row>
    <row r="13" spans="1:5" s="11" customFormat="1" ht="15" customHeight="1" x14ac:dyDescent="0.25">
      <c r="A13" s="17" t="s">
        <v>25</v>
      </c>
      <c r="B13" s="18">
        <f>B9-B10+B11-B12</f>
        <v>125463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186056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338572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524628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318368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330000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36759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499501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34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475036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920034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1395070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1071331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900000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251975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971764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28</v>
      </c>
      <c r="B53" s="20">
        <v>75000</v>
      </c>
      <c r="C53" s="10"/>
    </row>
    <row r="54" spans="1:3" s="11" customFormat="1" ht="15" customHeight="1" x14ac:dyDescent="0.2">
      <c r="A54" s="8" t="s">
        <v>29</v>
      </c>
      <c r="B54" s="16">
        <v>208558</v>
      </c>
      <c r="C54" s="10"/>
    </row>
    <row r="55" spans="1:3" s="11" customFormat="1" ht="15" customHeight="1" x14ac:dyDescent="0.2">
      <c r="A55" s="8" t="s">
        <v>30</v>
      </c>
      <c r="B55" s="16">
        <v>315000</v>
      </c>
      <c r="C55" s="10"/>
    </row>
    <row r="56" spans="1:3" s="11" customFormat="1" ht="15" customHeight="1" x14ac:dyDescent="0.2">
      <c r="A56" s="8" t="s">
        <v>31</v>
      </c>
      <c r="B56" s="16">
        <v>321589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84753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634115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718868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>
        <v>713053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>
        <v>635000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640815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32</v>
      </c>
      <c r="B89" s="20">
        <v>640815</v>
      </c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27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Benji Buffington</cp:lastModifiedBy>
  <cp:lastPrinted>2018-07-11T20:57:48Z</cp:lastPrinted>
  <dcterms:created xsi:type="dcterms:W3CDTF">2007-03-13T05:10:21Z</dcterms:created>
  <dcterms:modified xsi:type="dcterms:W3CDTF">2023-08-01T19:38:31Z</dcterms:modified>
</cp:coreProperties>
</file>